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19428" windowHeight="95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<sst xmlns="http://schemas.openxmlformats.org/spreadsheetml/2006/main" count="195" uniqueCount="117">
  <si>
    <t>行政相对人名称</t>
  </si>
  <si>
    <t>行政相对人类别</t>
  </si>
  <si>
    <t>行政相对人代码_1 (统一社会信用代码)</t>
  </si>
  <si>
    <r>
      <t>行政相对人代码_2</t>
    </r>
    <r>
      <rPr>
        <b/>
        <sz val="12"/>
        <rFont val="华文仿宋"/>
        <family val="3"/>
        <charset val="134"/>
      </rPr>
      <t>(工商注册号)</t>
    </r>
  </si>
  <si>
    <r>
      <t>行政相对人代码_</t>
    </r>
    <r>
      <rPr>
        <b/>
        <sz val="12"/>
        <rFont val="华文仿宋"/>
        <family val="3"/>
        <charset val="134"/>
      </rPr>
      <t>3</t>
    </r>
    <r>
      <rPr>
        <b/>
        <sz val="12"/>
        <rFont val="华文仿宋"/>
        <family val="3"/>
        <charset val="134"/>
      </rPr>
      <t xml:space="preserve"> (组织机构代码)</t>
    </r>
  </si>
  <si>
    <t>行政相对人代码_4 (税务登记号)</t>
  </si>
  <si>
    <t>行政相对人代码_5 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</si>
  <si>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</si>
  <si>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</si>
  <si>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</si>
  <si>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</si>
  <si>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</si>
  <si>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</si>
  <si>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 xml:space="preserve">行政处罚决定书文号 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</si>
  <si>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</si>
  <si>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</si>
  <si>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</si>
  <si>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</si>
  <si>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</si>
  <si>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</si>
  <si>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</si>
  <si>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</si>
  <si>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</si>
  <si>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</si>
  <si>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</si>
  <si>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</si>
  <si>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</si>
  <si>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</si>
  <si>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</si>
  <si>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</si>
  <si>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执法门类</t>
  </si>
  <si>
    <t>失信程度</t>
    <phoneticPr fontId="2" type="noConversion"/>
  </si>
  <si>
    <t>郏县福万源汽车运输有限公司 豫DW6833，2020年05月24日超限运输行驶公路</t>
    <phoneticPr fontId="4" type="noConversion"/>
  </si>
  <si>
    <t>郏县福万源汽车运输有限公司 豫DW6833，2020年05月23日超限运输行驶公路</t>
    <phoneticPr fontId="4" type="noConversion"/>
  </si>
  <si>
    <t>郏县福万源汽车运输有限公司 豫DW6833，2020年05月20日超限运输行驶公路</t>
    <phoneticPr fontId="4" type="noConversion"/>
  </si>
  <si>
    <t>郏县福万源汽车运输有限公司</t>
    <phoneticPr fontId="4" type="noConversion"/>
  </si>
  <si>
    <t>法人及非法人组织</t>
    <phoneticPr fontId="4" type="noConversion"/>
  </si>
  <si>
    <t>91410425594883065G</t>
    <phoneticPr fontId="4" type="noConversion"/>
  </si>
  <si>
    <t>张秋红</t>
    <phoneticPr fontId="4" type="noConversion"/>
  </si>
  <si>
    <t>《公路安全保护条例》第三十三条第一款</t>
    <phoneticPr fontId="4" type="noConversion"/>
  </si>
  <si>
    <t>《公路安全保护条例》第六十四条</t>
    <phoneticPr fontId="4" type="noConversion"/>
  </si>
  <si>
    <t>罚款</t>
    <phoneticPr fontId="4" type="noConversion"/>
  </si>
  <si>
    <t>罚6500元</t>
    <phoneticPr fontId="4" type="noConversion"/>
  </si>
  <si>
    <t>南召交通运输综合行政执法大队</t>
    <phoneticPr fontId="4" type="noConversion"/>
  </si>
  <si>
    <t>12411321358978767R</t>
    <phoneticPr fontId="4" type="noConversion"/>
  </si>
  <si>
    <t>非现场执法</t>
    <phoneticPr fontId="4" type="noConversion"/>
  </si>
  <si>
    <t>治超执法</t>
    <phoneticPr fontId="4" type="noConversion"/>
  </si>
  <si>
    <t>一般失信行为</t>
    <phoneticPr fontId="4" type="noConversion"/>
  </si>
  <si>
    <t>罚9000元</t>
    <phoneticPr fontId="4" type="noConversion"/>
  </si>
  <si>
    <t>罚7500元</t>
    <phoneticPr fontId="4" type="noConversion"/>
  </si>
  <si>
    <t>萍乡市弘捷利物流有限公司</t>
  </si>
  <si>
    <t>法人及非法人组织</t>
  </si>
  <si>
    <t>91360313343220785U</t>
  </si>
  <si>
    <t>林绍芬</t>
  </si>
  <si>
    <t>豫宛召交执罚(2021)2103-0146</t>
    <phoneticPr fontId="5" type="noConversion"/>
  </si>
  <si>
    <t>《道路运输车辆技术管理规定》第九条</t>
  </si>
  <si>
    <t>使用擅自改装的货运车辆从事道路运输经营案(赣J68125)</t>
  </si>
  <si>
    <t>《道路运输车辆技术管理规定》第三十一条第二项</t>
  </si>
  <si>
    <t>罚款</t>
  </si>
  <si>
    <t>罚款4000元</t>
  </si>
  <si>
    <t>南召县交通运输综合行政执法大队</t>
  </si>
  <si>
    <t>12411321358978767R</t>
  </si>
  <si>
    <t>其他</t>
  </si>
  <si>
    <t>重庆科正物流有限公司</t>
  </si>
  <si>
    <t>91500110MA60HRQC8P</t>
  </si>
  <si>
    <t>陈军</t>
  </si>
  <si>
    <t>豫宛召交执罚(2021)2103-0147</t>
    <phoneticPr fontId="5" type="noConversion"/>
  </si>
  <si>
    <t>使用擅自改装的货运车辆从事道路运输经营案(渝DD3091)</t>
  </si>
  <si>
    <t>重庆久合物流有限公司</t>
  </si>
  <si>
    <t>91500110MA5UA1JB1T</t>
  </si>
  <si>
    <t>黄毅</t>
  </si>
  <si>
    <t>豫宛召交执罚(2021)2103-0148</t>
    <phoneticPr fontId="5" type="noConversion"/>
  </si>
  <si>
    <t>使用擅自改装的货运车辆从事道路运输经营案(渝D14858)</t>
  </si>
  <si>
    <t>南阳开乐货运有限公司</t>
  </si>
  <si>
    <t>91411300093228273X</t>
  </si>
  <si>
    <t>刘国成</t>
  </si>
  <si>
    <t>豫宛召交执罚(2021)2103-0149</t>
    <phoneticPr fontId="5" type="noConversion"/>
  </si>
  <si>
    <t>《中华人民共和国道路运输条例》第三十条</t>
  </si>
  <si>
    <t>擅自改装已取得车辆营运证的车辆案(豫RH0341)</t>
  </si>
  <si>
    <t>《中华人民共和国道路运输条例》第七十条第二款</t>
  </si>
  <si>
    <t>罚款5000元</t>
  </si>
  <si>
    <t>随州骏程汽车运输服务有限公司</t>
  </si>
  <si>
    <t>法人及非法人组织</t>
    <phoneticPr fontId="5" type="noConversion"/>
  </si>
  <si>
    <t>91421303316443510K</t>
  </si>
  <si>
    <t>叶成清</t>
  </si>
  <si>
    <t>武汉世纪捷隆物流有限公司</t>
  </si>
  <si>
    <t>91420102303482596C</t>
  </si>
  <si>
    <t>李翠珍</t>
  </si>
  <si>
    <t>中华人民共和国道路运输条例》第七十二条第二款</t>
  </si>
  <si>
    <t>罚1000元</t>
    <phoneticPr fontId="4" type="noConversion"/>
  </si>
  <si>
    <t>豫宛召交执罚(2021)2105-0051</t>
    <phoneticPr fontId="5" type="noConversion"/>
  </si>
  <si>
    <t>《中华人民共和国道路运输条例》第三十条</t>
    <phoneticPr fontId="5" type="noConversion"/>
  </si>
  <si>
    <t>擅自改装已取得车辆营运证的车辆(鄂S190A6)</t>
    <phoneticPr fontId="5" type="noConversion"/>
  </si>
  <si>
    <t>《中华人民共和国道路运输条例》第七十二条第二款</t>
    <phoneticPr fontId="5" type="noConversion"/>
  </si>
  <si>
    <t>罚款</t>
    <phoneticPr fontId="5" type="noConversion"/>
  </si>
  <si>
    <t>罚款5000元</t>
    <phoneticPr fontId="5" type="noConversion"/>
  </si>
  <si>
    <t>南召县交通运输综合行政执法大队</t>
    <phoneticPr fontId="5" type="noConversion"/>
  </si>
  <si>
    <t>一般失信行为</t>
    <phoneticPr fontId="5" type="noConversion"/>
  </si>
  <si>
    <t>法人及非法人组织</t>
    <phoneticPr fontId="5" type="noConversion"/>
  </si>
  <si>
    <t>豫宛召交执罚(2021)2105-0052</t>
    <phoneticPr fontId="5" type="noConversion"/>
  </si>
  <si>
    <t>《中华人民共和国道路运输条例》第三十条</t>
    <phoneticPr fontId="5" type="noConversion"/>
  </si>
  <si>
    <t>擅自改装已取得车辆营运证的车辆(鄂AEJ984)</t>
    <phoneticPr fontId="5" type="noConversion"/>
  </si>
  <si>
    <t>罚款</t>
    <phoneticPr fontId="5" type="noConversion"/>
  </si>
  <si>
    <t>罚款5000元</t>
    <phoneticPr fontId="5" type="noConversion"/>
  </si>
  <si>
    <t>南召县交通运输综合行政执法大队</t>
    <phoneticPr fontId="5" type="noConversion"/>
  </si>
  <si>
    <t>一般失信行为</t>
    <phoneticPr fontId="5" type="noConversion"/>
  </si>
  <si>
    <t>南阳市诚运运输有限公司</t>
    <phoneticPr fontId="4" type="noConversion"/>
  </si>
  <si>
    <t>91411300752255110B</t>
    <phoneticPr fontId="4" type="noConversion"/>
  </si>
  <si>
    <t>张玉德</t>
    <phoneticPr fontId="4" type="noConversion"/>
  </si>
  <si>
    <r>
      <t xml:space="preserve"> 豫宛召交执罚(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  <scheme val="minor"/>
      </rPr>
      <t>)第2107-0035号</t>
    </r>
    <phoneticPr fontId="4" type="noConversion"/>
  </si>
  <si>
    <t>《道路旅客运输及客运站管理规定》第五十七条第一款</t>
    <phoneticPr fontId="4" type="noConversion"/>
  </si>
  <si>
    <t>《道路旅客运输及客运站管理规定》第一百条第七项</t>
    <phoneticPr fontId="4" type="noConversion"/>
  </si>
  <si>
    <r>
      <t>豫宛召交执罚(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  <scheme val="minor"/>
      </rPr>
      <t>)第F10000321号</t>
    </r>
    <phoneticPr fontId="4" type="noConversion"/>
  </si>
  <si>
    <r>
      <t>豫宛召交执罚(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  <scheme val="minor"/>
      </rPr>
      <t>)第F10000324号</t>
    </r>
    <phoneticPr fontId="4" type="noConversion"/>
  </si>
  <si>
    <r>
      <t xml:space="preserve"> 豫宛召交执罚(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  <scheme val="minor"/>
      </rPr>
      <t>)第F10000251号</t>
    </r>
    <phoneticPr fontId="4" type="noConversion"/>
  </si>
  <si>
    <t>客运执法</t>
  </si>
  <si>
    <r>
      <t>南阳市诚运运输有限公司</t>
    </r>
    <r>
      <rPr>
        <sz val="11"/>
        <color indexed="8"/>
        <rFont val="宋体"/>
        <family val="3"/>
        <charset val="134"/>
        <scheme val="minor"/>
      </rPr>
      <t xml:space="preserve"> 豫RXK010,2021年09月23日不按照包车客运标志牌载明的事项运行。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</si>
</sst>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yyyy/mm/dd"/>
    <numFmt numFmtId="177" formatCode="0.000000_ "/>
  </numFmts>
  <fonts count="12">
    <font>
      <sz val="11"/>
      <color theme="1"/>
      <name val="宋体"/>
      <charset val="134"/>
      <scheme val="minor"/>
    </font>
    <font>
      <b/>
      <sz val="12"/>
      <name val="华文仿宋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1"/>
  <sheetViews>
    <sheetView tabSelected="1" topLeftCell="L1" workbookViewId="0">
      <selection activeCell="V5" sqref="V5"/>
    </sheetView>
  </sheetViews>
  <sheetFormatPr defaultRowHeight="14.4"/>
  <cols>
    <col min="1" max="1" width="17.44140625" style="2" customWidth="1"/>
    <col min="2" max="2" width="12.77734375" customWidth="1"/>
    <col min="3" max="3" width="21.21875" style="2" customWidth="1"/>
    <col min="4" max="4" width="19.6640625" style="2" customWidth="1"/>
    <col min="5" max="5" width="18.77734375" style="2" customWidth="1"/>
    <col min="6" max="6" width="18.33203125" style="2" customWidth="1"/>
    <col min="7" max="7" width="18.77734375" style="2" customWidth="1"/>
    <col min="8" max="8" width="22.33203125" style="2" customWidth="1"/>
    <col min="9" max="9" width="12.88671875" style="2" customWidth="1"/>
    <col min="10" max="10" width="12.77734375" customWidth="1"/>
    <col min="11" max="11" width="12.88671875" style="2" customWidth="1"/>
    <col min="12" max="12" width="12.77734375" customWidth="1"/>
    <col min="13" max="13" width="21.88671875" style="2" customWidth="1"/>
    <col min="14" max="14" width="15.88671875" style="2" customWidth="1"/>
    <col min="15" max="15" width="13.6640625" style="2" customWidth="1"/>
    <col min="16" max="16" width="13.77734375" style="2" customWidth="1"/>
    <col min="17" max="17" width="11.77734375" style="2" customWidth="1"/>
    <col min="18" max="18" width="12.77734375" customWidth="1"/>
    <col min="19" max="19" width="12.77734375" style="2" customWidth="1"/>
    <col min="20" max="20" width="12.21875" customWidth="1"/>
    <col min="21" max="22" width="19.6640625" customWidth="1"/>
    <col min="23" max="25" width="14.77734375" style="3" customWidth="1"/>
    <col min="26" max="26" width="13.33203125" style="2" customWidth="1"/>
    <col min="27" max="27" width="22.109375" style="2" customWidth="1"/>
    <col min="28" max="28" width="13.44140625" style="2" customWidth="1"/>
    <col min="29" max="29" width="23.88671875" style="2" customWidth="1"/>
    <col min="30" max="30" width="11.21875" style="2" customWidth="1"/>
    <col min="31" max="31" width="12.77734375" customWidth="1"/>
    <col min="32" max="32" width="14.88671875" customWidth="1"/>
  </cols>
  <sheetData>
    <row r="1" spans="1:32" s="1" customFormat="1" ht="56.1" customHeight="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6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7" t="s">
        <v>17</v>
      </c>
      <c r="S1" s="4" t="s">
        <v>18</v>
      </c>
      <c r="T1" s="5" t="s">
        <v>19</v>
      </c>
      <c r="U1" s="5" t="s">
        <v>20</v>
      </c>
      <c r="V1" s="5" t="s">
        <v>21</v>
      </c>
      <c r="W1" s="8" t="s">
        <v>22</v>
      </c>
      <c r="X1" s="8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 t="s">
        <v>29</v>
      </c>
      <c r="AE1" s="7" t="s">
        <v>30</v>
      </c>
      <c r="AF1" s="7" t="s">
        <v>31</v>
      </c>
    </row>
    <row r="2" spans="1:32" s="12" customFormat="1" ht="72">
      <c r="A2" s="9" t="s">
        <v>50</v>
      </c>
      <c r="B2" s="10" t="s">
        <v>51</v>
      </c>
      <c r="C2" s="9" t="s">
        <v>52</v>
      </c>
      <c r="D2" s="9"/>
      <c r="E2" s="9"/>
      <c r="F2" s="9"/>
      <c r="G2" s="9"/>
      <c r="H2" s="9"/>
      <c r="I2" s="9" t="s">
        <v>53</v>
      </c>
      <c r="J2" s="10"/>
      <c r="K2" s="9"/>
      <c r="L2" s="10"/>
      <c r="M2" s="9"/>
      <c r="N2" s="9" t="s">
        <v>54</v>
      </c>
      <c r="O2" s="9" t="s">
        <v>55</v>
      </c>
      <c r="P2" s="9" t="s">
        <v>56</v>
      </c>
      <c r="Q2" s="9" t="s">
        <v>57</v>
      </c>
      <c r="R2" s="10" t="s">
        <v>58</v>
      </c>
      <c r="S2" s="9" t="s">
        <v>59</v>
      </c>
      <c r="T2" s="22">
        <v>0.4</v>
      </c>
      <c r="U2" s="10"/>
      <c r="V2" s="10"/>
      <c r="W2" s="11">
        <v>44462</v>
      </c>
      <c r="X2" s="11">
        <v>73050</v>
      </c>
      <c r="Y2" s="11">
        <v>44827.434942129628</v>
      </c>
      <c r="Z2" s="9" t="s">
        <v>60</v>
      </c>
      <c r="AA2" s="9" t="s">
        <v>61</v>
      </c>
      <c r="AB2" s="9" t="s">
        <v>60</v>
      </c>
      <c r="AC2" s="9" t="s">
        <v>61</v>
      </c>
      <c r="AD2" s="9"/>
      <c r="AE2" s="10" t="s">
        <v>62</v>
      </c>
      <c r="AF2" s="16" t="s">
        <v>97</v>
      </c>
    </row>
    <row r="3" spans="1:32" s="12" customFormat="1" ht="72">
      <c r="A3" s="9" t="s">
        <v>63</v>
      </c>
      <c r="B3" s="10" t="s">
        <v>51</v>
      </c>
      <c r="C3" s="9" t="s">
        <v>64</v>
      </c>
      <c r="D3" s="9"/>
      <c r="E3" s="9"/>
      <c r="F3" s="9"/>
      <c r="G3" s="9"/>
      <c r="H3" s="9"/>
      <c r="I3" s="9" t="s">
        <v>65</v>
      </c>
      <c r="J3" s="10"/>
      <c r="K3" s="9"/>
      <c r="L3" s="10"/>
      <c r="M3" s="9"/>
      <c r="N3" s="9" t="s">
        <v>66</v>
      </c>
      <c r="O3" s="9" t="s">
        <v>55</v>
      </c>
      <c r="P3" s="9" t="s">
        <v>67</v>
      </c>
      <c r="Q3" s="9" t="s">
        <v>57</v>
      </c>
      <c r="R3" s="10" t="s">
        <v>58</v>
      </c>
      <c r="S3" s="9" t="s">
        <v>59</v>
      </c>
      <c r="T3" s="22">
        <v>0.4</v>
      </c>
      <c r="U3" s="10"/>
      <c r="V3" s="10"/>
      <c r="W3" s="11">
        <v>44462</v>
      </c>
      <c r="X3" s="11">
        <v>73050</v>
      </c>
      <c r="Y3" s="11">
        <v>44827.440694444442</v>
      </c>
      <c r="Z3" s="9" t="s">
        <v>60</v>
      </c>
      <c r="AA3" s="9" t="s">
        <v>61</v>
      </c>
      <c r="AB3" s="9" t="s">
        <v>60</v>
      </c>
      <c r="AC3" s="9" t="s">
        <v>61</v>
      </c>
      <c r="AD3" s="9"/>
      <c r="AE3" s="10" t="s">
        <v>62</v>
      </c>
      <c r="AF3" s="16" t="s">
        <v>97</v>
      </c>
    </row>
    <row r="4" spans="1:32" s="12" customFormat="1" ht="72">
      <c r="A4" s="9" t="s">
        <v>68</v>
      </c>
      <c r="B4" s="10" t="s">
        <v>51</v>
      </c>
      <c r="C4" s="9" t="s">
        <v>69</v>
      </c>
      <c r="D4" s="9"/>
      <c r="E4" s="9"/>
      <c r="F4" s="9"/>
      <c r="G4" s="9"/>
      <c r="H4" s="9"/>
      <c r="I4" s="9" t="s">
        <v>70</v>
      </c>
      <c r="J4" s="10"/>
      <c r="K4" s="9"/>
      <c r="L4" s="10"/>
      <c r="M4" s="9"/>
      <c r="N4" s="9" t="s">
        <v>71</v>
      </c>
      <c r="O4" s="9" t="s">
        <v>55</v>
      </c>
      <c r="P4" s="9" t="s">
        <v>72</v>
      </c>
      <c r="Q4" s="9" t="s">
        <v>57</v>
      </c>
      <c r="R4" s="10" t="s">
        <v>58</v>
      </c>
      <c r="S4" s="9" t="s">
        <v>59</v>
      </c>
      <c r="T4" s="22">
        <v>0.4</v>
      </c>
      <c r="U4" s="10"/>
      <c r="V4" s="10"/>
      <c r="W4" s="11">
        <v>44462</v>
      </c>
      <c r="X4" s="11">
        <v>73050</v>
      </c>
      <c r="Y4" s="11">
        <v>44827.444513888891</v>
      </c>
      <c r="Z4" s="9" t="s">
        <v>60</v>
      </c>
      <c r="AA4" s="9" t="s">
        <v>61</v>
      </c>
      <c r="AB4" s="9" t="s">
        <v>60</v>
      </c>
      <c r="AC4" s="9" t="s">
        <v>61</v>
      </c>
      <c r="AD4" s="9"/>
      <c r="AE4" s="10" t="s">
        <v>62</v>
      </c>
      <c r="AF4" s="16" t="s">
        <v>97</v>
      </c>
    </row>
    <row r="5" spans="1:32" s="12" customFormat="1" ht="72">
      <c r="A5" s="9" t="s">
        <v>73</v>
      </c>
      <c r="B5" s="10" t="s">
        <v>51</v>
      </c>
      <c r="C5" s="9" t="s">
        <v>74</v>
      </c>
      <c r="D5" s="9"/>
      <c r="E5" s="9"/>
      <c r="F5" s="9"/>
      <c r="G5" s="9"/>
      <c r="H5" s="9"/>
      <c r="I5" s="9" t="s">
        <v>75</v>
      </c>
      <c r="J5" s="10"/>
      <c r="K5" s="9"/>
      <c r="L5" s="10"/>
      <c r="M5" s="9"/>
      <c r="N5" s="9" t="s">
        <v>76</v>
      </c>
      <c r="O5" s="9" t="s">
        <v>77</v>
      </c>
      <c r="P5" s="9" t="s">
        <v>78</v>
      </c>
      <c r="Q5" s="9" t="s">
        <v>79</v>
      </c>
      <c r="R5" s="10" t="s">
        <v>58</v>
      </c>
      <c r="S5" s="9" t="s">
        <v>80</v>
      </c>
      <c r="T5" s="22">
        <v>0.5</v>
      </c>
      <c r="U5" s="10"/>
      <c r="V5" s="10"/>
      <c r="W5" s="11">
        <v>44462</v>
      </c>
      <c r="X5" s="11">
        <v>73050</v>
      </c>
      <c r="Y5" s="11">
        <v>44827.539178240739</v>
      </c>
      <c r="Z5" s="9" t="s">
        <v>60</v>
      </c>
      <c r="AA5" s="9" t="s">
        <v>61</v>
      </c>
      <c r="AB5" s="9" t="s">
        <v>60</v>
      </c>
      <c r="AC5" s="9" t="s">
        <v>61</v>
      </c>
      <c r="AD5" s="9"/>
      <c r="AE5" s="10" t="s">
        <v>62</v>
      </c>
      <c r="AF5" s="16" t="s">
        <v>97</v>
      </c>
    </row>
    <row r="6" spans="1:32" s="18" customFormat="1" ht="72">
      <c r="A6" s="19" t="s">
        <v>81</v>
      </c>
      <c r="B6" s="13" t="s">
        <v>82</v>
      </c>
      <c r="C6" s="20" t="s">
        <v>83</v>
      </c>
      <c r="D6" s="14"/>
      <c r="E6" s="14"/>
      <c r="F6" s="14"/>
      <c r="G6" s="14"/>
      <c r="H6" s="14"/>
      <c r="I6" s="19" t="s">
        <v>84</v>
      </c>
      <c r="J6" s="13"/>
      <c r="K6" s="14"/>
      <c r="L6" s="13"/>
      <c r="M6" s="14"/>
      <c r="N6" s="14" t="s">
        <v>90</v>
      </c>
      <c r="O6" s="14" t="s">
        <v>91</v>
      </c>
      <c r="P6" s="14" t="s">
        <v>92</v>
      </c>
      <c r="Q6" s="14" t="s">
        <v>93</v>
      </c>
      <c r="R6" s="13" t="s">
        <v>94</v>
      </c>
      <c r="S6" s="14" t="s">
        <v>95</v>
      </c>
      <c r="T6" s="23">
        <v>0.5</v>
      </c>
      <c r="U6" s="13"/>
      <c r="V6" s="13"/>
      <c r="W6" s="15">
        <v>44455</v>
      </c>
      <c r="X6" s="15">
        <v>73050</v>
      </c>
      <c r="Y6" s="15">
        <v>44820</v>
      </c>
      <c r="Z6" s="14" t="s">
        <v>96</v>
      </c>
      <c r="AA6" s="14" t="s">
        <v>61</v>
      </c>
      <c r="AB6" s="14" t="s">
        <v>96</v>
      </c>
      <c r="AC6" s="14" t="s">
        <v>61</v>
      </c>
      <c r="AD6" s="14"/>
      <c r="AE6" s="13" t="s">
        <v>62</v>
      </c>
      <c r="AF6" s="16" t="s">
        <v>97</v>
      </c>
    </row>
    <row r="7" spans="1:32" s="18" customFormat="1" ht="72">
      <c r="A7" s="19" t="s">
        <v>85</v>
      </c>
      <c r="B7" s="13" t="s">
        <v>98</v>
      </c>
      <c r="C7" s="20" t="s">
        <v>86</v>
      </c>
      <c r="D7" s="14"/>
      <c r="E7" s="14"/>
      <c r="F7" s="14"/>
      <c r="G7" s="14"/>
      <c r="H7" s="14"/>
      <c r="I7" s="19" t="s">
        <v>87</v>
      </c>
      <c r="J7" s="13"/>
      <c r="K7" s="14"/>
      <c r="L7" s="13"/>
      <c r="M7" s="14"/>
      <c r="N7" s="14" t="s">
        <v>99</v>
      </c>
      <c r="O7" s="14" t="s">
        <v>100</v>
      </c>
      <c r="P7" s="14" t="s">
        <v>101</v>
      </c>
      <c r="Q7" s="14" t="s">
        <v>88</v>
      </c>
      <c r="R7" s="13" t="s">
        <v>102</v>
      </c>
      <c r="S7" s="14" t="s">
        <v>103</v>
      </c>
      <c r="T7" s="23">
        <v>0.5</v>
      </c>
      <c r="U7" s="13"/>
      <c r="V7" s="13"/>
      <c r="W7" s="15">
        <v>44455</v>
      </c>
      <c r="X7" s="15">
        <v>73050</v>
      </c>
      <c r="Y7" s="15">
        <v>44820</v>
      </c>
      <c r="Z7" s="14" t="s">
        <v>104</v>
      </c>
      <c r="AA7" s="14" t="s">
        <v>61</v>
      </c>
      <c r="AB7" s="14" t="s">
        <v>104</v>
      </c>
      <c r="AC7" s="14" t="s">
        <v>61</v>
      </c>
      <c r="AD7" s="14"/>
      <c r="AE7" s="13" t="s">
        <v>62</v>
      </c>
      <c r="AF7" s="16" t="s">
        <v>105</v>
      </c>
    </row>
    <row r="8" spans="1:32" s="17" customFormat="1" ht="100.8">
      <c r="A8" s="21" t="s">
        <v>106</v>
      </c>
      <c r="B8" s="16" t="s">
        <v>36</v>
      </c>
      <c r="C8" s="16" t="s">
        <v>107</v>
      </c>
      <c r="D8" s="16"/>
      <c r="E8" s="16"/>
      <c r="F8" s="16"/>
      <c r="G8" s="16"/>
      <c r="H8" s="16"/>
      <c r="I8" s="16" t="s">
        <v>108</v>
      </c>
      <c r="J8" s="16"/>
      <c r="K8" s="16"/>
      <c r="L8" s="16"/>
      <c r="M8" s="16"/>
      <c r="N8" s="16" t="s">
        <v>109</v>
      </c>
      <c r="O8" s="16" t="s">
        <v>110</v>
      </c>
      <c r="P8" s="16" t="s">
        <v>116</v>
      </c>
      <c r="Q8" s="16" t="s">
        <v>111</v>
      </c>
      <c r="R8" s="16" t="s">
        <v>41</v>
      </c>
      <c r="S8" s="16" t="s">
        <v>89</v>
      </c>
      <c r="T8" s="24">
        <v>0.1</v>
      </c>
      <c r="U8" s="16"/>
      <c r="V8" s="16"/>
      <c r="W8" s="15">
        <v>44462</v>
      </c>
      <c r="X8" s="15">
        <v>73050</v>
      </c>
      <c r="Y8" s="15">
        <v>44827</v>
      </c>
      <c r="Z8" s="16" t="s">
        <v>43</v>
      </c>
      <c r="AA8" s="16" t="s">
        <v>44</v>
      </c>
      <c r="AB8" s="16" t="s">
        <v>43</v>
      </c>
      <c r="AC8" s="16" t="s">
        <v>44</v>
      </c>
      <c r="AD8" s="16"/>
      <c r="AE8" s="16" t="s">
        <v>115</v>
      </c>
      <c r="AF8" s="16" t="s">
        <v>47</v>
      </c>
    </row>
    <row r="9" spans="1:32" s="17" customFormat="1" ht="94.5" customHeight="1">
      <c r="A9" s="16" t="s">
        <v>35</v>
      </c>
      <c r="B9" s="16" t="s">
        <v>36</v>
      </c>
      <c r="C9" s="16" t="s">
        <v>37</v>
      </c>
      <c r="D9" s="16"/>
      <c r="E9" s="16"/>
      <c r="F9" s="16"/>
      <c r="G9" s="16"/>
      <c r="H9" s="16"/>
      <c r="I9" s="16" t="s">
        <v>38</v>
      </c>
      <c r="J9" s="16"/>
      <c r="K9" s="16"/>
      <c r="L9" s="16"/>
      <c r="M9" s="16"/>
      <c r="N9" s="16" t="s">
        <v>112</v>
      </c>
      <c r="O9" s="16" t="s">
        <v>39</v>
      </c>
      <c r="P9" s="16" t="s">
        <v>32</v>
      </c>
      <c r="Q9" s="16" t="s">
        <v>40</v>
      </c>
      <c r="R9" s="16" t="s">
        <v>41</v>
      </c>
      <c r="S9" s="16" t="s">
        <v>42</v>
      </c>
      <c r="T9" s="24">
        <v>0.65</v>
      </c>
      <c r="U9" s="16"/>
      <c r="V9" s="16"/>
      <c r="W9" s="15">
        <v>44457</v>
      </c>
      <c r="X9" s="15">
        <v>73050</v>
      </c>
      <c r="Y9" s="15">
        <v>44822</v>
      </c>
      <c r="Z9" s="16" t="s">
        <v>43</v>
      </c>
      <c r="AA9" s="16" t="s">
        <v>44</v>
      </c>
      <c r="AB9" s="16" t="s">
        <v>43</v>
      </c>
      <c r="AC9" s="16" t="s">
        <v>44</v>
      </c>
      <c r="AD9" s="16" t="s">
        <v>45</v>
      </c>
      <c r="AE9" s="16" t="s">
        <v>46</v>
      </c>
      <c r="AF9" s="16" t="s">
        <v>47</v>
      </c>
    </row>
    <row r="10" spans="1:32" s="17" customFormat="1" ht="94.5" customHeight="1">
      <c r="A10" s="16" t="s">
        <v>35</v>
      </c>
      <c r="B10" s="16" t="s">
        <v>36</v>
      </c>
      <c r="C10" s="16" t="s">
        <v>37</v>
      </c>
      <c r="D10" s="16"/>
      <c r="E10" s="16"/>
      <c r="F10" s="16"/>
      <c r="G10" s="16"/>
      <c r="H10" s="16"/>
      <c r="I10" s="16" t="s">
        <v>38</v>
      </c>
      <c r="J10" s="16"/>
      <c r="K10" s="16"/>
      <c r="L10" s="16"/>
      <c r="M10" s="16"/>
      <c r="N10" s="16" t="s">
        <v>113</v>
      </c>
      <c r="O10" s="16" t="s">
        <v>39</v>
      </c>
      <c r="P10" s="16" t="s">
        <v>33</v>
      </c>
      <c r="Q10" s="16" t="s">
        <v>40</v>
      </c>
      <c r="R10" s="16" t="s">
        <v>41</v>
      </c>
      <c r="S10" s="16" t="s">
        <v>48</v>
      </c>
      <c r="T10" s="24">
        <v>0.9</v>
      </c>
      <c r="U10" s="16"/>
      <c r="V10" s="16"/>
      <c r="W10" s="15">
        <v>44457</v>
      </c>
      <c r="X10" s="15">
        <v>73050</v>
      </c>
      <c r="Y10" s="15">
        <v>44822</v>
      </c>
      <c r="Z10" s="16" t="s">
        <v>43</v>
      </c>
      <c r="AA10" s="16" t="s">
        <v>44</v>
      </c>
      <c r="AB10" s="16" t="s">
        <v>43</v>
      </c>
      <c r="AC10" s="16" t="s">
        <v>44</v>
      </c>
      <c r="AD10" s="16" t="s">
        <v>45</v>
      </c>
      <c r="AE10" s="16" t="s">
        <v>46</v>
      </c>
      <c r="AF10" s="16" t="s">
        <v>47</v>
      </c>
    </row>
    <row r="11" spans="1:32" s="17" customFormat="1" ht="94.5" customHeight="1">
      <c r="A11" s="16" t="s">
        <v>35</v>
      </c>
      <c r="B11" s="16" t="s">
        <v>36</v>
      </c>
      <c r="C11" s="16" t="s">
        <v>37</v>
      </c>
      <c r="D11" s="16"/>
      <c r="E11" s="16"/>
      <c r="F11" s="16"/>
      <c r="G11" s="16"/>
      <c r="H11" s="16"/>
      <c r="I11" s="16" t="s">
        <v>38</v>
      </c>
      <c r="J11" s="16"/>
      <c r="K11" s="16"/>
      <c r="L11" s="16"/>
      <c r="M11" s="16"/>
      <c r="N11" s="16" t="s">
        <v>114</v>
      </c>
      <c r="O11" s="16" t="s">
        <v>39</v>
      </c>
      <c r="P11" s="16" t="s">
        <v>34</v>
      </c>
      <c r="Q11" s="16" t="s">
        <v>40</v>
      </c>
      <c r="R11" s="16" t="s">
        <v>41</v>
      </c>
      <c r="S11" s="16" t="s">
        <v>49</v>
      </c>
      <c r="T11" s="24">
        <v>0.75</v>
      </c>
      <c r="U11" s="16"/>
      <c r="V11" s="16"/>
      <c r="W11" s="15">
        <v>44457</v>
      </c>
      <c r="X11" s="15">
        <v>73050</v>
      </c>
      <c r="Y11" s="15">
        <v>44822</v>
      </c>
      <c r="Z11" s="16" t="s">
        <v>43</v>
      </c>
      <c r="AA11" s="16" t="s">
        <v>44</v>
      </c>
      <c r="AB11" s="16" t="s">
        <v>43</v>
      </c>
      <c r="AC11" s="16" t="s">
        <v>44</v>
      </c>
      <c r="AD11" s="16" t="s">
        <v>45</v>
      </c>
      <c r="AE11" s="16" t="s">
        <v>46</v>
      </c>
      <c r="AF11" s="16" t="s">
        <v>47</v>
      </c>
    </row>
  </sheetData>
  <sheetProtection insertRows="0" deleteRows="0" selectLockedCells="1" sort="0" selectUnlockedCells="1"/>
  <phoneticPr fontId="4" type="noConversion"/>
  <dataValidations xWindow="1183" yWindow="824" count="32"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12:I65539 I1:I5 WVQ2:WVQ5 WLU2:WLU5 WBY2:WBY5 VSC2:VSC5 VIG2:VIG5 UYK2:UYK5 UOO2:UOO5 UES2:UES5 TUW2:TUW5 TLA2:TLA5 TBE2:TBE5 SRI2:SRI5 SHM2:SHM5 RXQ2:RXQ5 RNU2:RNU5 RDY2:RDY5 QUC2:QUC5 QKG2:QKG5 QAK2:QAK5 PQO2:PQO5 PGS2:PGS5 OWW2:OWW5 ONA2:ONA5 ODE2:ODE5 NTI2:NTI5 NJM2:NJM5 MZQ2:MZQ5 MPU2:MPU5 MFY2:MFY5 LWC2:LWC5 LMG2:LMG5 LCK2:LCK5 KSO2:KSO5 KIS2:KIS5 JYW2:JYW5 JPA2:JPA5 JFE2:JFE5 IVI2:IVI5 ILM2:ILM5 IBQ2:IBQ5 HRU2:HRU5 HHY2:HHY5 GYC2:GYC5 GOG2:GOG5 GEK2:GEK5 FUO2:FUO5 FKS2:FKS5 FAW2:FAW5 ERA2:ERA5 EHE2:EHE5 DXI2:DXI5 DNM2:DNM5 DDQ2:DDQ5 CTU2:CTU5 CJY2:CJY5 CAC2:CAC5 BQG2:BQG5 BGK2:BGK5 AWO2:AWO5 AMS2:AMS5 ACW2:ACW5 TA2:TA5 JE2:JE5">
      <formula1>50</formula1>
    </dataValidation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O12:O65539 JK2:JK7 O1:O7 WVW2:WVW7 WMA2:WMA7 WCE2:WCE7 VSI2:VSI7 VIM2:VIM7 UYQ2:UYQ7 UOU2:UOU7 UEY2:UEY7 TVC2:TVC7 TLG2:TLG7 TBK2:TBK7 SRO2:SRO7 SHS2:SHS7 RXW2:RXW7 ROA2:ROA7 REE2:REE7 QUI2:QUI7 QKM2:QKM7 QAQ2:QAQ7 PQU2:PQU7 PGY2:PGY7 OXC2:OXC7 ONG2:ONG7 ODK2:ODK7 NTO2:NTO7 NJS2:NJS7 MZW2:MZW7 MQA2:MQA7 MGE2:MGE7 LWI2:LWI7 LMM2:LMM7 LCQ2:LCQ7 KSU2:KSU7 KIY2:KIY7 JZC2:JZC7 JPG2:JPG7 JFK2:JFK7 IVO2:IVO7 ILS2:ILS7 IBW2:IBW7 HSA2:HSA7 HIE2:HIE7 GYI2:GYI7 GOM2:GOM7 GEQ2:GEQ7 FUU2:FUU7 FKY2:FKY7 FBC2:FBC7 ERG2:ERG7 EHK2:EHK7 DXO2:DXO7 DNS2:DNS7 DDW2:DDW7 CUA2:CUA7 CKE2:CKE7 CAI2:CAI7 BQM2:BQM7 BGQ2:BGQ7 AWU2:AWU7 AMY2:AMY7 ADC2:ADC7 TG2:TG7">
      <formula1>2000</formula1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12:Q65539 JM2:JM7 Q1:Q7 WVY2:WVY7 WMC2:WMC7 WCG2:WCG7 VSK2:VSK7 VIO2:VIO7 UYS2:UYS7 UOW2:UOW7 UFA2:UFA7 TVE2:TVE7 TLI2:TLI7 TBM2:TBM7 SRQ2:SRQ7 SHU2:SHU7 RXY2:RXY7 ROC2:ROC7 REG2:REG7 QUK2:QUK7 QKO2:QKO7 QAS2:QAS7 PQW2:PQW7 PHA2:PHA7 OXE2:OXE7 ONI2:ONI7 ODM2:ODM7 NTQ2:NTQ7 NJU2:NJU7 MZY2:MZY7 MQC2:MQC7 MGG2:MGG7 LWK2:LWK7 LMO2:LMO7 LCS2:LCS7 KSW2:KSW7 KJA2:KJA7 JZE2:JZE7 JPI2:JPI7 JFM2:JFM7 IVQ2:IVQ7 ILU2:ILU7 IBY2:IBY7 HSC2:HSC7 HIG2:HIG7 GYK2:GYK7 GOO2:GOO7 GES2:GES7 FUW2:FUW7 FLA2:FLA7 FBE2:FBE7 ERI2:ERI7 EHM2:EHM7 DXQ2:DXQ7 DNU2:DNU7 DDY2:DDY7 CUC2:CUC7 CKG2:CKG7 CAK2:CAK7 BQO2:BQO7 BGS2:BGS7 AWW2:AWW7 ANA2:ANA7 ADE2:ADE7 TI2:TI7">
      <formula1>2048</formula1>
    </dataValidation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12:Y65539 JU2:JU7 Y1:Y7 WWG2:WWG7 WMK2:WMK7 WCO2:WCO7 VSS2:VSS7 VIW2:VIW7 UZA2:UZA7 UPE2:UPE7 UFI2:UFI7 TVM2:TVM7 TLQ2:TLQ7 TBU2:TBU7 SRY2:SRY7 SIC2:SIC7 RYG2:RYG7 ROK2:ROK7 REO2:REO7 QUS2:QUS7 QKW2:QKW7 QBA2:QBA7 PRE2:PRE7 PHI2:PHI7 OXM2:OXM7 ONQ2:ONQ7 ODU2:ODU7 NTY2:NTY7 NKC2:NKC7 NAG2:NAG7 MQK2:MQK7 MGO2:MGO7 LWS2:LWS7 LMW2:LMW7 LDA2:LDA7 KTE2:KTE7 KJI2:KJI7 JZM2:JZM7 JPQ2:JPQ7 JFU2:JFU7 IVY2:IVY7 IMC2:IMC7 ICG2:ICG7 HSK2:HSK7 HIO2:HIO7 GYS2:GYS7 GOW2:GOW7 GFA2:GFA7 FVE2:FVE7 FLI2:FLI7 FBM2:FBM7 ERQ2:ERQ7 EHU2:EHU7 DXY2:DXY7 DOC2:DOC7 DEG2:DEG7 CUK2:CUK7 CKO2:CKO7 CAS2:CAS7 BQW2:BQW7 BHA2:BHA7 AXE2:AXE7 ANI2:ANI7 ADM2:ADM7 TQ2:TQ7">
      <formula1>1</formula1>
      <formula2>73050</formula2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12:P65539 JL2:JL7 P1:P7 WVX2:WVX7 WMB2:WMB7 WCF2:WCF7 VSJ2:VSJ7 VIN2:VIN7 UYR2:UYR7 UOV2:UOV7 UEZ2:UEZ7 TVD2:TVD7 TLH2:TLH7 TBL2:TBL7 SRP2:SRP7 SHT2:SHT7 RXX2:RXX7 ROB2:ROB7 REF2:REF7 QUJ2:QUJ7 QKN2:QKN7 QAR2:QAR7 PQV2:PQV7 PGZ2:PGZ7 OXD2:OXD7 ONH2:ONH7 ODL2:ODL7 NTP2:NTP7 NJT2:NJT7 MZX2:MZX7 MQB2:MQB7 MGF2:MGF7 LWJ2:LWJ7 LMN2:LMN7 LCR2:LCR7 KSV2:KSV7 KIZ2:KIZ7 JZD2:JZD7 JPH2:JPH7 JFL2:JFL7 IVP2:IVP7 ILT2:ILT7 IBX2:IBX7 HSB2:HSB7 HIF2:HIF7 GYJ2:GYJ7 GON2:GON7 GER2:GER7 FUV2:FUV7 FKZ2:FKZ7 FBD2:FBD7 ERH2:ERH7 EHL2:EHL7 DXP2:DXP7 DNT2:DNT7 DDX2:DDX7 CUB2:CUB7 CKF2:CKF7 CAJ2:CAJ7 BQN2:BQN7 BGR2:BGR7 AWV2:AWV7 AMZ2:AMZ7 ADD2:ADD7 TH2:TH7">
      <formula1>5000</formula1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B12:B65539 IX2:IX7 B1:B7 WVJ2:WVJ7 WLN2:WLN7 WBR2:WBR7 VRV2:VRV7 VHZ2:VHZ7 UYD2:UYD7 UOH2:UOH7 UEL2:UEL7 TUP2:TUP7 TKT2:TKT7 TAX2:TAX7 SRB2:SRB7 SHF2:SHF7 RXJ2:RXJ7 RNN2:RNN7 RDR2:RDR7 QTV2:QTV7 QJZ2:QJZ7 QAD2:QAD7 PQH2:PQH7 PGL2:PGL7 OWP2:OWP7 OMT2:OMT7 OCX2:OCX7 NTB2:NTB7 NJF2:NJF7 MZJ2:MZJ7 MPN2:MPN7 MFR2:MFR7 LVV2:LVV7 LLZ2:LLZ7 LCD2:LCD7 KSH2:KSH7 KIL2:KIL7 JYP2:JYP7 JOT2:JOT7 JEX2:JEX7 IVB2:IVB7 ILF2:ILF7 IBJ2:IBJ7 HRN2:HRN7 HHR2:HHR7 GXV2:GXV7 GNZ2:GNZ7 GED2:GED7 FUH2:FUH7 FKL2:FKL7 FAP2:FAP7 EQT2:EQT7 EGX2:EGX7 DXB2:DXB7 DNF2:DNF7 DDJ2:DDJ7 CTN2:CTN7 CJR2:CJR7 BZV2:BZV7 BPZ2:BPZ7 BGD2:BGD7 AWH2:AWH7 AML2:AML7 ACP2:ACP7 ST2:ST7">
      <formula1>"法人及非法人组织,自然人,个体工商户"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JJ2:JJ7 N1:N7 WVV2:WVV7 WLZ2:WLZ7 WCD2:WCD7 VSH2:VSH7 VIL2:VIL7 UYP2:UYP7 UOT2:UOT7 UEX2:UEX7 TVB2:TVB7 TLF2:TLF7 TBJ2:TBJ7 SRN2:SRN7 SHR2:SHR7 RXV2:RXV7 RNZ2:RNZ7 RED2:RED7 QUH2:QUH7 QKL2:QKL7 QAP2:QAP7 PQT2:PQT7 PGX2:PGX7 OXB2:OXB7 ONF2:ONF7 ODJ2:ODJ7 NTN2:NTN7 NJR2:NJR7 MZV2:MZV7 MPZ2:MPZ7 MGD2:MGD7 LWH2:LWH7 LML2:LML7 LCP2:LCP7 KST2:KST7 KIX2:KIX7 JZB2:JZB7 JPF2:JPF7 JFJ2:JFJ7 IVN2:IVN7 ILR2:ILR7 IBV2:IBV7 HRZ2:HRZ7 HID2:HID7 GYH2:GYH7 GOL2:GOL7 GEP2:GEP7 FUT2:FUT7 FKX2:FKX7 FBB2:FBB7 ERF2:ERF7 EHJ2:EHJ7 DXN2:DXN7 DNR2:DNR7 DDV2:DDV7 CTZ2:CTZ7 CKD2:CKD7 CAH2:CAH7 BQL2:BQL7 BGP2:BGP7 AWT2:AWT7 AMX2:AMX7 ADB2:ADB7 TF2:TF7 N12:N1048576">
      <formula1>128</formula1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A1:A5 WVI2:WVI5 WLM2:WLM5 WBQ2:WBQ5 VRU2:VRU5 VHY2:VHY5 UYC2:UYC5 UOG2:UOG5 UEK2:UEK5 TUO2:TUO5 TKS2:TKS5 TAW2:TAW5 SRA2:SRA5 SHE2:SHE5 RXI2:RXI5 RNM2:RNM5 RDQ2:RDQ5 QTU2:QTU5 QJY2:QJY5 QAC2:QAC5 PQG2:PQG5 PGK2:PGK5 OWO2:OWO5 OMS2:OMS5 OCW2:OCW5 NTA2:NTA5 NJE2:NJE5 MZI2:MZI5 MPM2:MPM5 MFQ2:MFQ5 LVU2:LVU5 LLY2:LLY5 LCC2:LCC5 KSG2:KSG5 KIK2:KIK5 JYO2:JYO5 JOS2:JOS5 JEW2:JEW5 IVA2:IVA5 ILE2:ILE5 IBI2:IBI5 HRM2:HRM5 HHQ2:HHQ5 GXU2:GXU5 GNY2:GNY5 GEC2:GEC5 FUG2:FUG5 FKK2:FKK5 FAO2:FAO5 EQS2:EQS5 EGW2:EGW5 DXA2:DXA5 DNE2:DNE5 DDI2:DDI5 CTM2:CTM5 CJQ2:CJQ5 BZU2:BZU5 BPY2:BPY5 BGC2:BGC5 AWG2:AWG5 AMK2:AMK5 ACO2:ACO5 SS2:SS5 IW2:IW5 A12:A1048576">
      <formula1>200</formula1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C1:C5 WVK2:WVK5 WLO2:WLO5 WBS2:WBS5 VRW2:VRW5 VIA2:VIA5 UYE2:UYE5 UOI2:UOI5 UEM2:UEM5 TUQ2:TUQ5 TKU2:TKU5 TAY2:TAY5 SRC2:SRC5 SHG2:SHG5 RXK2:RXK5 RNO2:RNO5 RDS2:RDS5 QTW2:QTW5 QKA2:QKA5 QAE2:QAE5 PQI2:PQI5 PGM2:PGM5 OWQ2:OWQ5 OMU2:OMU5 OCY2:OCY5 NTC2:NTC5 NJG2:NJG5 MZK2:MZK5 MPO2:MPO5 MFS2:MFS5 LVW2:LVW5 LMA2:LMA5 LCE2:LCE5 KSI2:KSI5 KIM2:KIM5 JYQ2:JYQ5 JOU2:JOU5 JEY2:JEY5 IVC2:IVC5 ILG2:ILG5 IBK2:IBK5 HRO2:HRO5 HHS2:HHS5 GXW2:GXW5 GOA2:GOA5 GEE2:GEE5 FUI2:FUI5 FKM2:FKM5 FAQ2:FAQ5 EQU2:EQU5 EGY2:EGY5 DXC2:DXC5 DNG2:DNG5 DDK2:DDK5 CTO2:CTO5 CJS2:CJS5 BZW2:BZW5 BQA2:BQA5 BGE2:BGE5 AWI2:AWI5 AMM2:AMM5 ACQ2:ACQ5 SU2:SU5 IY2:IY5 C12:C1048576">
      <formula1>18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JV2:JV7 WWJ6:WWJ7 WMN6:WMN7 WCR6:WCR7 VSV6:VSV7 VIZ6:VIZ7 UZD6:UZD7 UPH6:UPH7 UFL6:UFL7 TVP6:TVP7 TLT6:TLT7 TBX6:TBX7 SSB6:SSB7 SIF6:SIF7 RYJ6:RYJ7 RON6:RON7 RER6:RER7 QUV6:QUV7 QKZ6:QKZ7 QBD6:QBD7 PRH6:PRH7 PHL6:PHL7 OXP6:OXP7 ONT6:ONT7 ODX6:ODX7 NUB6:NUB7 NKF6:NKF7 NAJ6:NAJ7 MQN6:MQN7 MGR6:MGR7 LWV6:LWV7 LMZ6:LMZ7 LDD6:LDD7 KTH6:KTH7 KJL6:KJL7 JZP6:JZP7 JPT6:JPT7 JFX6:JFX7 IWB6:IWB7 IMF6:IMF7 ICJ6:ICJ7 HSN6:HSN7 HIR6:HIR7 GYV6:GYV7 GOZ6:GOZ7 GFD6:GFD7 FVH6:FVH7 FLL6:FLL7 FBP6:FBP7 ERT6:ERT7 EHX6:EHX7 DYB6:DYB7 DOF6:DOF7 DEJ6:DEJ7 CUN6:CUN7 CKR6:CKR7 CAV6:CAV7 BQZ6:BQZ7 BHD6:BHD7 AXH6:AXH7 ANL6:ANL7 ADP6:ADP7 TT6:TT7 JX6:JX7 AB6:AB7 Z1:Z7 WWH2:WWH7 WML2:WML7 WCP2:WCP7 VST2:VST7 VIX2:VIX7 UZB2:UZB7 UPF2:UPF7 UFJ2:UFJ7 TVN2:TVN7 TLR2:TLR7 TBV2:TBV7 SRZ2:SRZ7 SID2:SID7 RYH2:RYH7 ROL2:ROL7 REP2:REP7 QUT2:QUT7 QKX2:QKX7 QBB2:QBB7 PRF2:PRF7 PHJ2:PHJ7 OXN2:OXN7 ONR2:ONR7 ODV2:ODV7 NTZ2:NTZ7 NKD2:NKD7 NAH2:NAH7 MQL2:MQL7 MGP2:MGP7 LWT2:LWT7 LMX2:LMX7 LDB2:LDB7 KTF2:KTF7 KJJ2:KJJ7 JZN2:JZN7 JPR2:JPR7 JFV2:JFV7 IVZ2:IVZ7 IMD2:IMD7 ICH2:ICH7 HSL2:HSL7 HIP2:HIP7 GYT2:GYT7 GOX2:GOX7 GFB2:GFB7 FVF2:FVF7 FLJ2:FLJ7 FBN2:FBN7 ERR2:ERR7 EHV2:EHV7 DXZ2:DXZ7 DOD2:DOD7 DEH2:DEH7 CUL2:CUL7 CKP2:CKP7 CAT2:CAT7 BQX2:BQX7 BHB2:BHB7 AXF2:AXF7 ANJ2:ANJ7 ADN2:ADN7 TR2:TR7 Z12:Z1048576">
      <formula1>200</formula1>
    </dataValidation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JO2:JO7 S1:S7 WWA2:WWA7 WME2:WME7 WCI2:WCI7 VSM2:VSM7 VIQ2:VIQ7 UYU2:UYU7 UOY2:UOY7 UFC2:UFC7 TVG2:TVG7 TLK2:TLK7 TBO2:TBO7 SRS2:SRS7 SHW2:SHW7 RYA2:RYA7 ROE2:ROE7 REI2:REI7 QUM2:QUM7 QKQ2:QKQ7 QAU2:QAU7 PQY2:PQY7 PHC2:PHC7 OXG2:OXG7 ONK2:ONK7 ODO2:ODO7 NTS2:NTS7 NJW2:NJW7 NAA2:NAA7 MQE2:MQE7 MGI2:MGI7 LWM2:LWM7 LMQ2:LMQ7 LCU2:LCU7 KSY2:KSY7 KJC2:KJC7 JZG2:JZG7 JPK2:JPK7 JFO2:JFO7 IVS2:IVS7 ILW2:ILW7 ICA2:ICA7 HSE2:HSE7 HII2:HII7 GYM2:GYM7 GOQ2:GOQ7 GEU2:GEU7 FUY2:FUY7 FLC2:FLC7 FBG2:FBG7 ERK2:ERK7 EHO2:EHO7 DXS2:DXS7 DNW2:DNW7 DEA2:DEA7 CUE2:CUE7 CKI2:CKI7 CAM2:CAM7 BQQ2:BQQ7 BGU2:BGU7 AWY2:AWY7 ANC2:ANC7 ADG2:ADG7 TK2:TK7 S12:S1048576">
      <formula1>4000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Y8:Y11 JS2:JS7 W1:W65539 WWE2:WWE7 WMI2:WMI7 WCM2:WCM7 VSQ2:VSQ7 VIU2:VIU7 UYY2:UYY7 UPC2:UPC7 UFG2:UFG7 TVK2:TVK7 TLO2:TLO7 TBS2:TBS7 SRW2:SRW7 SIA2:SIA7 RYE2:RYE7 ROI2:ROI7 REM2:REM7 QUQ2:QUQ7 QKU2:QKU7 QAY2:QAY7 PRC2:PRC7 PHG2:PHG7 OXK2:OXK7 ONO2:ONO7 ODS2:ODS7 NTW2:NTW7 NKA2:NKA7 NAE2:NAE7 MQI2:MQI7 MGM2:MGM7 LWQ2:LWQ7 LMU2:LMU7 LCY2:LCY7 KTC2:KTC7 KJG2:KJG7 JZK2:JZK7 JPO2:JPO7 JFS2:JFS7 IVW2:IVW7 IMA2:IMA7 ICE2:ICE7 HSI2:HSI7 HIM2:HIM7 GYQ2:GYQ7 GOU2:GOU7 GEY2:GEY7 FVC2:FVC7 FLG2:FLG7 FBK2:FBK7 ERO2:ERO7 EHS2:EHS7 DXW2:DXW7 DOA2:DOA7 DEE2:DEE7 CUI2:CUI7 CKM2:CKM7 CAQ2:CAQ7 BQU2:BQU7 BGY2:BGY7 AXC2:AXC7 ANG2:ANG7 ADK2:ADK7 TO2:TO7">
      <formula1>1</formula1>
      <formula2>73050</formula2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Z8:Z11 AB8:AB1048576 AB1:AB5 WWJ2:WWJ5 WMN2:WMN5 WCR2:WCR5 VSV2:VSV5 VIZ2:VIZ5 UZD2:UZD5 UPH2:UPH5 UFL2:UFL5 TVP2:TVP5 TLT2:TLT5 TBX2:TBX5 SSB2:SSB5 SIF2:SIF5 RYJ2:RYJ5 RON2:RON5 RER2:RER5 QUV2:QUV5 QKZ2:QKZ5 QBD2:QBD5 PRH2:PRH5 PHL2:PHL5 OXP2:OXP5 ONT2:ONT5 ODX2:ODX5 NUB2:NUB5 NKF2:NKF5 NAJ2:NAJ5 MQN2:MQN5 MGR2:MGR5 LWV2:LWV5 LMZ2:LMZ5 LDD2:LDD5 KTH2:KTH5 KJL2:KJL5 JZP2:JZP5 JPT2:JPT5 JFX2:JFX5 IWB2:IWB5 IMF2:IMF5 ICJ2:ICJ5 HSN2:HSN5 HIR2:HIR5 GYV2:GYV5 GOZ2:GOZ5 GFD2:GFD5 FVH2:FVH5 FLL2:FLL5 FBP2:FBP5 ERT2:ERT5 EHX2:EHX5 DYB2:DYB5 DOF2:DOF5 DEJ2:DEJ5 CUN2:CUN5 CKR2:CKR5 CAV2:CAV5 BQZ2:BQZ5 BHD2:BHD5 AXH2:AXH5 ANL2:ANL5 ADP2:ADP5 TT2:TT5 JX2:JX5">
      <formula1>200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SW2:SW7 JA2:JA7 E1:E1048576 WVM2:WVM7 WLQ2:WLQ7 WBU2:WBU7 VRY2:VRY7 VIC2:VIC7 UYG2:UYG7 UOK2:UOK7 UEO2:UEO7 TUS2:TUS7 TKW2:TKW7 TBA2:TBA7 SRE2:SRE7 SHI2:SHI7 RXM2:RXM7 RNQ2:RNQ7 RDU2:RDU7 QTY2:QTY7 QKC2:QKC7 QAG2:QAG7 PQK2:PQK7 PGO2:PGO7 OWS2:OWS7 OMW2:OMW7 ODA2:ODA7 NTE2:NTE7 NJI2:NJI7 MZM2:MZM7 MPQ2:MPQ7 MFU2:MFU7 LVY2:LVY7 LMC2:LMC7 LCG2:LCG7 KSK2:KSK7 KIO2:KIO7 JYS2:JYS7 JOW2:JOW7 JFA2:JFA7 IVE2:IVE7 ILI2:ILI7 IBM2:IBM7 HRQ2:HRQ7 HHU2:HHU7 GXY2:GXY7 GOC2:GOC7 GEG2:GEG7 FUK2:FUK7 FKO2:FKO7 FAS2:FAS7 EQW2:EQW7 EHA2:EHA7 DXE2:DXE7 DNI2:DNI7 DDM2:DDM7 CTQ2:CTQ7 CJU2:CJU7 BZY2:BZY7 BQC2:BQC7 BGG2:BGG7 AWK2:AWK7 AMO2:AMO7 ACS2:ACS7">
      <formula1>9</formula1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TU2:TU7 JY2:JY7 AC1:AC1048576 WWK2:WWK7 WMO2:WMO7 WCS2:WCS7 VSW2:VSW7 VJA2:VJA7 UZE2:UZE7 UPI2:UPI7 UFM2:UFM7 TVQ2:TVQ7 TLU2:TLU7 TBY2:TBY7 SSC2:SSC7 SIG2:SIG7 RYK2:RYK7 ROO2:ROO7 RES2:RES7 QUW2:QUW7 QLA2:QLA7 QBE2:QBE7 PRI2:PRI7 PHM2:PHM7 OXQ2:OXQ7 ONU2:ONU7 ODY2:ODY7 NUC2:NUC7 NKG2:NKG7 NAK2:NAK7 MQO2:MQO7 MGS2:MGS7 LWW2:LWW7 LNA2:LNA7 LDE2:LDE7 KTI2:KTI7 KJM2:KJM7 JZQ2:JZQ7 JPU2:JPU7 JFY2:JFY7 IWC2:IWC7 IMG2:IMG7 ICK2:ICK7 HSO2:HSO7 HIS2:HIS7 GYW2:GYW7 GPA2:GPA7 GFE2:GFE7 FVI2:FVI7 FLM2:FLM7 FBQ2:FBQ7 ERU2:ERU7 EHY2:EHY7 DYC2:DYC7 DOG2:DOG7 DEK2:DEK7 CUO2:CUO7 CKS2:CKS7 CAW2:CAW7 BRA2:BRA7 BHE2:BHE7 AXI2:AXI7 ANM2:ANM7 ADQ2:ADQ7">
      <formula1>18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TV2:TV7 JZ2:JZ7 AD1:AD1048576 WWL2:WWL7 WMP2:WMP7 WCT2:WCT7 VSX2:VSX7 VJB2:VJB7 UZF2:UZF7 UPJ2:UPJ7 UFN2:UFN7 TVR2:TVR7 TLV2:TLV7 TBZ2:TBZ7 SSD2:SSD7 SIH2:SIH7 RYL2:RYL7 ROP2:ROP7 RET2:RET7 QUX2:QUX7 QLB2:QLB7 QBF2:QBF7 PRJ2:PRJ7 PHN2:PHN7 OXR2:OXR7 ONV2:ONV7 ODZ2:ODZ7 NUD2:NUD7 NKH2:NKH7 NAL2:NAL7 MQP2:MQP7 MGT2:MGT7 LWX2:LWX7 LNB2:LNB7 LDF2:LDF7 KTJ2:KTJ7 KJN2:KJN7 JZR2:JZR7 JPV2:JPV7 JFZ2:JFZ7 IWD2:IWD7 IMH2:IMH7 ICL2:ICL7 HSP2:HSP7 HIT2:HIT7 GYX2:GYX7 GPB2:GPB7 GFF2:GFF7 FVJ2:FVJ7 FLN2:FLN7 FBR2:FBR7 ERV2:ERV7 EHZ2:EHZ7 DYD2:DYD7 DOH2:DOH7 DEL2:DEL7 CUP2:CUP7 CKT2:CKT7 CAX2:CAX7 BRB2:BRB7 BHF2:BHF7 AXJ2:AXJ7 ANN2:ANN7 ADR2:ADR7">
      <formula1>512</formula1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TP2:TP7 JT2:JT7 X1:X65539 WWF2:WWF7 WMJ2:WMJ7 WCN2:WCN7 VSR2:VSR7 VIV2:VIV7 UYZ2:UYZ7 UPD2:UPD7 UFH2:UFH7 TVL2:TVL7 TLP2:TLP7 TBT2:TBT7 SRX2:SRX7 SIB2:SIB7 RYF2:RYF7 ROJ2:ROJ7 REN2:REN7 QUR2:QUR7 QKV2:QKV7 QAZ2:QAZ7 PRD2:PRD7 PHH2:PHH7 OXL2:OXL7 ONP2:ONP7 ODT2:ODT7 NTX2:NTX7 NKB2:NKB7 NAF2:NAF7 MQJ2:MQJ7 MGN2:MGN7 LWR2:LWR7 LMV2:LMV7 LCZ2:LCZ7 KTD2:KTD7 KJH2:KJH7 JZL2:JZL7 JPP2:JPP7 JFT2:JFT7 IVX2:IVX7 IMB2:IMB7 ICF2:ICF7 HSJ2:HSJ7 HIN2:HIN7 GYR2:GYR7 GOV2:GOV7 GEZ2:GEZ7 FVD2:FVD7 FLH2:FLH7 FBL2:FBL7 ERP2:ERP7 EHT2:EHT7 DXX2:DXX7 DOB2:DOB7 DEF2:DEF7 CUJ2:CUJ7 CKN2:CKN7 CAR2:CAR7 BQV2:BQV7 BGZ2:BGZ7 AXD2:AXD7 ANH2:ANH7 ADL2:ADL7">
      <formula1>1</formula1>
      <formula2>73050</formula2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TE2:TE7 JI2:JI7 M1:M1048576 WVU2:WVU7 WLY2:WLY7 WCC2:WCC7 VSG2:VSG7 VIK2:VIK7 UYO2:UYO7 UOS2:UOS7 UEW2:UEW7 TVA2:TVA7 TLE2:TLE7 TBI2:TBI7 SRM2:SRM7 SHQ2:SHQ7 RXU2:RXU7 RNY2:RNY7 REC2:REC7 QUG2:QUG7 QKK2:QKK7 QAO2:QAO7 PQS2:PQS7 PGW2:PGW7 OXA2:OXA7 ONE2:ONE7 ODI2:ODI7 NTM2:NTM7 NJQ2:NJQ7 MZU2:MZU7 MPY2:MPY7 MGC2:MGC7 LWG2:LWG7 LMK2:LMK7 LCO2:LCO7 KSS2:KSS7 KIW2:KIW7 JZA2:JZA7 JPE2:JPE7 JFI2:JFI7 IVM2:IVM7 ILQ2:ILQ7 IBU2:IBU7 HRY2:HRY7 HIC2:HIC7 GYG2:GYG7 GOK2:GOK7 GEO2:GEO7 FUS2:FUS7 FKW2:FKW7 FBA2:FBA7 ERE2:ERE7 EHI2:EHI7 DXM2:DXM7 DNQ2:DNQ7 DDU2:DDU7 CTY2:CTY7 CKC2:CKC7 CAG2:CAG7 BQK2:BQK7 BGO2:BGO7 AWS2:AWS7 AMW2:AMW7 ADA2:ADA7">
      <formula1>64</formula1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TL2:TL7 JP2:JP7 T1:T1048576 WWB2:WWB7 WMF2:WMF7 WCJ2:WCJ7 VSN2:VSN7 VIR2:VIR7 UYV2:UYV7 UOZ2:UOZ7 UFD2:UFD7 TVH2:TVH7 TLL2:TLL7 TBP2:TBP7 SRT2:SRT7 SHX2:SHX7 RYB2:RYB7 ROF2:ROF7 REJ2:REJ7 QUN2:QUN7 QKR2:QKR7 QAV2:QAV7 PQZ2:PQZ7 PHD2:PHD7 OXH2:OXH7 ONL2:ONL7 ODP2:ODP7 NTT2:NTT7 NJX2:NJX7 NAB2:NAB7 MQF2:MQF7 MGJ2:MGJ7 LWN2:LWN7 LMR2:LMR7 LCV2:LCV7 KSZ2:KSZ7 KJD2:KJD7 JZH2:JZH7 JPL2:JPL7 JFP2:JFP7 IVT2:IVT7 ILX2:ILX7 ICB2:ICB7 HSF2:HSF7 HIJ2:HIJ7 GYN2:GYN7 GOR2:GOR7 GEV2:GEV7 FUZ2:FUZ7 FLD2:FLD7 FBH2:FBH7 ERL2:ERL7 EHP2:EHP7 DXT2:DXT7 DNX2:DNX7 DEB2:DEB7 CUF2:CUF7 CKJ2:CKJ7 CAN2:CAN7 BQR2:BQR7 BGV2:BGV7 AWZ2:AWZ7 AND2:AND7 ADH2:ADH7">
      <formula1>0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SX2:SX7 JB2:JB7 F1:F1048576 WVN2:WVN7 WLR2:WLR7 WBV2:WBV7 VRZ2:VRZ7 VID2:VID7 UYH2:UYH7 UOL2:UOL7 UEP2:UEP7 TUT2:TUT7 TKX2:TKX7 TBB2:TBB7 SRF2:SRF7 SHJ2:SHJ7 RXN2:RXN7 RNR2:RNR7 RDV2:RDV7 QTZ2:QTZ7 QKD2:QKD7 QAH2:QAH7 PQL2:PQL7 PGP2:PGP7 OWT2:OWT7 OMX2:OMX7 ODB2:ODB7 NTF2:NTF7 NJJ2:NJJ7 MZN2:MZN7 MPR2:MPR7 MFV2:MFV7 LVZ2:LVZ7 LMD2:LMD7 LCH2:LCH7 KSL2:KSL7 KIP2:KIP7 JYT2:JYT7 JOX2:JOX7 JFB2:JFB7 IVF2:IVF7 ILJ2:ILJ7 IBN2:IBN7 HRR2:HRR7 HHV2:HHV7 GXZ2:GXZ7 GOD2:GOD7 GEH2:GEH7 FUL2:FUL7 FKP2:FKP7 FAT2:FAT7 EQX2:EQX7 EHB2:EHB7 DXF2:DXF7 DNJ2:DNJ7 DDN2:DDN7 CTR2:CTR7 CJV2:CJV7 BZZ2:BZZ7 BQD2:BQD7 BGH2:BGH7 AWL2:AWL7 AMP2:AMP7 ACT2:ACT7">
      <formula1>15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SV2:SV7 IZ2:IZ7 D1:D1048576 WVL2:WVL7 WLP2:WLP7 WBT2:WBT7 VRX2:VRX7 VIB2:VIB7 UYF2:UYF7 UOJ2:UOJ7 UEN2:UEN7 TUR2:TUR7 TKV2:TKV7 TAZ2:TAZ7 SRD2:SRD7 SHH2:SHH7 RXL2:RXL7 RNP2:RNP7 RDT2:RDT7 QTX2:QTX7 QKB2:QKB7 QAF2:QAF7 PQJ2:PQJ7 PGN2:PGN7 OWR2:OWR7 OMV2:OMV7 OCZ2:OCZ7 NTD2:NTD7 NJH2:NJH7 MZL2:MZL7 MPP2:MPP7 MFT2:MFT7 LVX2:LVX7 LMB2:LMB7 LCF2:LCF7 KSJ2:KSJ7 KIN2:KIN7 JYR2:JYR7 JOV2:JOV7 JEZ2:JEZ7 IVD2:IVD7 ILH2:ILH7 IBL2:IBL7 HRP2:HRP7 HHT2:HHT7 GXX2:GXX7 GOB2:GOB7 GEF2:GEF7 FUJ2:FUJ7 FKN2:FKN7 FAR2:FAR7 EQV2:EQV7 EGZ2:EGZ7 DXD2:DXD7 DNH2:DNH7 DDL2:DDL7 CTP2:CTP7 CJT2:CJT7 BZX2:BZX7 BQB2:BQB7 BGF2:BGF7 AWJ2:AWJ7 AMN2:AMN7 ACR2:ACR7">
      <formula1>50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SY2:SY7 JC2:JC7 G1:G1048576 WVO2:WVO7 WLS2:WLS7 WBW2:WBW7 VSA2:VSA7 VIE2:VIE7 UYI2:UYI7 UOM2:UOM7 UEQ2:UEQ7 TUU2:TUU7 TKY2:TKY7 TBC2:TBC7 SRG2:SRG7 SHK2:SHK7 RXO2:RXO7 RNS2:RNS7 RDW2:RDW7 QUA2:QUA7 QKE2:QKE7 QAI2:QAI7 PQM2:PQM7 PGQ2:PGQ7 OWU2:OWU7 OMY2:OMY7 ODC2:ODC7 NTG2:NTG7 NJK2:NJK7 MZO2:MZO7 MPS2:MPS7 MFW2:MFW7 LWA2:LWA7 LME2:LME7 LCI2:LCI7 KSM2:KSM7 KIQ2:KIQ7 JYU2:JYU7 JOY2:JOY7 JFC2:JFC7 IVG2:IVG7 ILK2:ILK7 IBO2:IBO7 HRS2:HRS7 HHW2:HHW7 GYA2:GYA7 GOE2:GOE7 GEI2:GEI7 FUM2:FUM7 FKQ2:FKQ7 FAU2:FAU7 EQY2:EQY7 EHC2:EHC7 DXG2:DXG7 DNK2:DNK7 DDO2:DDO7 CTS2:CTS7 CJW2:CJW7 CAA2:CAA7 BQE2:BQE7 BGI2:BGI7 AWM2:AWM7 AMQ2:AMQ7 ACU2:ACU7">
      <formula1>12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SZ2:SZ7 JD2:JD7 H1:H1048576 WVP2:WVP7 WLT2:WLT7 WBX2:WBX7 VSB2:VSB7 VIF2:VIF7 UYJ2:UYJ7 UON2:UON7 UER2:UER7 TUV2:TUV7 TKZ2:TKZ7 TBD2:TBD7 SRH2:SRH7 SHL2:SHL7 RXP2:RXP7 RNT2:RNT7 RDX2:RDX7 QUB2:QUB7 QKF2:QKF7 QAJ2:QAJ7 PQN2:PQN7 PGR2:PGR7 OWV2:OWV7 OMZ2:OMZ7 ODD2:ODD7 NTH2:NTH7 NJL2:NJL7 MZP2:MZP7 MPT2:MPT7 MFX2:MFX7 LWB2:LWB7 LMF2:LMF7 LCJ2:LCJ7 KSN2:KSN7 KIR2:KIR7 JYV2:JYV7 JOZ2:JOZ7 JFD2:JFD7 IVH2:IVH7 ILL2:ILL7 IBP2:IBP7 HRT2:HRT7 HHX2:HHX7 GYB2:GYB7 GOF2:GOF7 GEJ2:GEJ7 FUN2:FUN7 FKR2:FKR7 FAV2:FAV7 EQZ2:EQZ7 EHD2:EHD7 DXH2:DXH7 DNL2:DNL7 DDP2:DDP7 CTT2:CTT7 CJX2:CJX7 CAB2:CAB7 BQF2:BQF7 BGJ2:BGJ7 AWN2:AWN7 AMR2:AMR7 ACV2:ACV7">
      <formula1>50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TB2:TB7 JF2:JF7 J1:J1048576 WVR2:WVR7 WLV2:WLV7 WBZ2:WBZ7 VSD2:VSD7 VIH2:VIH7 UYL2:UYL7 UOP2:UOP7 UET2:UET7 TUX2:TUX7 TLB2:TLB7 TBF2:TBF7 SRJ2:SRJ7 SHN2:SHN7 RXR2:RXR7 RNV2:RNV7 RDZ2:RDZ7 QUD2:QUD7 QKH2:QKH7 QAL2:QAL7 PQP2:PQP7 PGT2:PGT7 OWX2:OWX7 ONB2:ONB7 ODF2:ODF7 NTJ2:NTJ7 NJN2:NJN7 MZR2:MZR7 MPV2:MPV7 MFZ2:MFZ7 LWD2:LWD7 LMH2:LMH7 LCL2:LCL7 KSP2:KSP7 KIT2:KIT7 JYX2:JYX7 JPB2:JPB7 JFF2:JFF7 IVJ2:IVJ7 ILN2:ILN7 IBR2:IBR7 HRV2:HRV7 HHZ2:HHZ7 GYD2:GYD7 GOH2:GOH7 GEL2:GEL7 FUP2:FUP7 FKT2:FKT7 FAX2:FAX7 ERB2:ERB7 EHF2:EHF7 DXJ2:DXJ7 DNN2:DNN7 DDR2:DDR7 CTV2:CTV7 CJZ2:CJZ7 CAD2:CAD7 BQH2:BQH7 BGL2:BGL7 AWP2:AWP7 AMT2:AMT7 ACX2:ACX7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TC2:TC7 JG2:JG7 K1:K1048576 WVS2:WVS7 WLW2:WLW7 WCA2:WCA7 VSE2:VSE7 VII2:VII7 UYM2:UYM7 UOQ2:UOQ7 UEU2:UEU7 TUY2:TUY7 TLC2:TLC7 TBG2:TBG7 SRK2:SRK7 SHO2:SHO7 RXS2:RXS7 RNW2:RNW7 REA2:REA7 QUE2:QUE7 QKI2:QKI7 QAM2:QAM7 PQQ2:PQQ7 PGU2:PGU7 OWY2:OWY7 ONC2:ONC7 ODG2:ODG7 NTK2:NTK7 NJO2:NJO7 MZS2:MZS7 MPW2:MPW7 MGA2:MGA7 LWE2:LWE7 LMI2:LMI7 LCM2:LCM7 KSQ2:KSQ7 KIU2:KIU7 JYY2:JYY7 JPC2:JPC7 JFG2:JFG7 IVK2:IVK7 ILO2:ILO7 IBS2:IBS7 HRW2:HRW7 HIA2:HIA7 GYE2:GYE7 GOI2:GOI7 GEM2:GEM7 FUQ2:FUQ7 FKU2:FKU7 FAY2:FAY7 ERC2:ERC7 EHG2:EHG7 DXK2:DXK7 DNO2:DNO7 DDS2:DDS7 CTW2:CTW7 CKA2:CKA7 CAE2:CAE7 BQI2:BQI7 BGM2:BGM7 AWQ2:AWQ7 AMU2:AMU7 ACY2:ACY7">
      <formula1>18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TD2:TD7 JH2:JH7 L1:L1048576 WVT2:WVT7 WLX2:WLX7 WCB2:WCB7 VSF2:VSF7 VIJ2:VIJ7 UYN2:UYN7 UOR2:UOR7 UEV2:UEV7 TUZ2:TUZ7 TLD2:TLD7 TBH2:TBH7 SRL2:SRL7 SHP2:SHP7 RXT2:RXT7 RNX2:RNX7 REB2:REB7 QUF2:QUF7 QKJ2:QKJ7 QAN2:QAN7 PQR2:PQR7 PGV2:PGV7 OWZ2:OWZ7 OND2:OND7 ODH2:ODH7 NTL2:NTL7 NJP2:NJP7 MZT2:MZT7 MPX2:MPX7 MGB2:MGB7 LWF2:LWF7 LMJ2:LMJ7 LCN2:LCN7 KSR2:KSR7 KIV2:KIV7 JYZ2:JYZ7 JPD2:JPD7 JFH2:JFH7 IVL2:IVL7 ILP2:ILP7 IBT2:IBT7 HRX2:HRX7 HIB2:HIB7 GYF2:GYF7 GOJ2:GOJ7 GEN2:GEN7 FUR2:FUR7 FKV2:FKV7 FAZ2:FAZ7 ERD2:ERD7 EHH2:EHH7 DXL2:DXL7 DNP2:DNP7 DDT2:DDT7 CTX2:CTX7 CKB2:CKB7 CAF2:CAF7 BQJ2:BQJ7 BGN2:BGN7 AWR2:AWR7 AMV2:AMV7 ACZ2:ACZ7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TN2:TN7 JR2:JR7 V1:V1048576 WWD2:WWD7 WMH2:WMH7 WCL2:WCL7 VSP2:VSP7 VIT2:VIT7 UYX2:UYX7 UPB2:UPB7 UFF2:UFF7 TVJ2:TVJ7 TLN2:TLN7 TBR2:TBR7 SRV2:SRV7 SHZ2:SHZ7 RYD2:RYD7 ROH2:ROH7 REL2:REL7 QUP2:QUP7 QKT2:QKT7 QAX2:QAX7 PRB2:PRB7 PHF2:PHF7 OXJ2:OXJ7 ONN2:ONN7 ODR2:ODR7 NTV2:NTV7 NJZ2:NJZ7 NAD2:NAD7 MQH2:MQH7 MGL2:MGL7 LWP2:LWP7 LMT2:LMT7 LCX2:LCX7 KTB2:KTB7 KJF2:KJF7 JZJ2:JZJ7 JPN2:JPN7 JFR2:JFR7 IVV2:IVV7 ILZ2:ILZ7 ICD2:ICD7 HSH2:HSH7 HIL2:HIL7 GYP2:GYP7 GOT2:GOT7 GEX2:GEX7 FVB2:FVB7 FLF2:FLF7 FBJ2:FBJ7 ERN2:ERN7 EHR2:EHR7 DXV2:DXV7 DNZ2:DNZ7 DED2:DED7 CUH2:CUH7 CKL2:CKL7 CAP2:CAP7 BQT2:BQT7 BGX2:BGX7 AXB2:AXB7 ANF2:ANF7 ADJ2:ADJ7">
      <formula1>200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TW2:TW7 KA2:KA7 AE1:AE1048576 WWM2:WWM7 WMQ2:WMQ7 WCU2:WCU7 VSY2:VSY7 VJC2:VJC7 UZG2:UZG7 UPK2:UPK7 UFO2:UFO7 TVS2:TVS7 TLW2:TLW7 TCA2:TCA7 SSE2:SSE7 SII2:SII7 RYM2:RYM7 ROQ2:ROQ7 REU2:REU7 QUY2:QUY7 QLC2:QLC7 QBG2:QBG7 PRK2:PRK7 PHO2:PHO7 OXS2:OXS7 ONW2:ONW7 OEA2:OEA7 NUE2:NUE7 NKI2:NKI7 NAM2:NAM7 MQQ2:MQQ7 MGU2:MGU7 LWY2:LWY7 LNC2:LNC7 LDG2:LDG7 KTK2:KTK7 KJO2:KJO7 JZS2:JZS7 JPW2:JPW7 JGA2:JGA7 IWE2:IWE7 IMI2:IMI7 ICM2:ICM7 HSQ2:HSQ7 HIU2:HIU7 GYY2:GYY7 GPC2:GPC7 GFG2:GFG7 FVK2:FVK7 FLO2:FLO7 FBS2:FBS7 ERW2:ERW7 EIA2:EIA7 DYE2:DYE7 DOI2:DOI7 DEM2:DEM7 CUQ2:CUQ7 CKU2:CKU7 CAY2:CAY7 BRC2:BRC7 BHG2:BHG7 AXK2:AXK7 ANO2:ANO7 ADS2:ADS7">
      <formula1>"治超执法,客运执法,路域执法,其他"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TJ2:TJ7 JN2:JN7 R1:R1048576 WVZ2:WVZ7 WMD2:WMD7 WCH2:WCH7 VSL2:VSL7 VIP2:VIP7 UYT2:UYT7 UOX2:UOX7 UFB2:UFB7 TVF2:TVF7 TLJ2:TLJ7 TBN2:TBN7 SRR2:SRR7 SHV2:SHV7 RXZ2:RXZ7 ROD2:ROD7 REH2:REH7 QUL2:QUL7 QKP2:QKP7 QAT2:QAT7 PQX2:PQX7 PHB2:PHB7 OXF2:OXF7 ONJ2:ONJ7 ODN2:ODN7 NTR2:NTR7 NJV2:NJV7 MZZ2:MZZ7 MQD2:MQD7 MGH2:MGH7 LWL2:LWL7 LMP2:LMP7 LCT2:LCT7 KSX2:KSX7 KJB2:KJB7 JZF2:JZF7 JPJ2:JPJ7 JFN2:JFN7 IVR2:IVR7 ILV2:ILV7 IBZ2:IBZ7 HSD2:HSD7 HIH2:HIH7 GYL2:GYL7 GOP2:GOP7 GET2:GET7 FUX2:FUX7 FLB2:FLB7 FBF2:FBF7 ERJ2:ERJ7 EHN2:EHN7 DXR2:DXR7 DNV2:DNV7 DDZ2:DDZ7 CUD2:CUD7 CKH2:CKH7 CAL2:CAL7 BQP2:BQP7 BGT2:BGT7 AWX2:AWX7 ANB2:ANB7 ADF2:ADF7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TS2:TS7 JW2:JW7 AA1:AA1048576 WWI2:WWI7 WMM2:WMM7 WCQ2:WCQ7 VSU2:VSU7 VIY2:VIY7 UZC2:UZC7 UPG2:UPG7 UFK2:UFK7 TVO2:TVO7 TLS2:TLS7 TBW2:TBW7 SSA2:SSA7 SIE2:SIE7 RYI2:RYI7 ROM2:ROM7 REQ2:REQ7 QUU2:QUU7 QKY2:QKY7 QBC2:QBC7 PRG2:PRG7 PHK2:PHK7 OXO2:OXO7 ONS2:ONS7 ODW2:ODW7 NUA2:NUA7 NKE2:NKE7 NAI2:NAI7 MQM2:MQM7 MGQ2:MGQ7 LWU2:LWU7 LMY2:LMY7 LDC2:LDC7 KTG2:KTG7 KJK2:KJK7 JZO2:JZO7 JPS2:JPS7 JFW2:JFW7 IWA2:IWA7 IME2:IME7 ICI2:ICI7 HSM2:HSM7 HIQ2:HIQ7 GYU2:GYU7 GOY2:GOY7 GFC2:GFC7 FVG2:FVG7 FLK2:FLK7 FBO2:FBO7 ERS2:ERS7 EHW2:EHW7 DYA2:DYA7 DOE2:DOE7 DEI2:DEI7 CUM2:CUM7 CKQ2:CKQ7 CAU2:CAU7 BQY2:BQY7 BHC2:BHC7 AXG2:AXG7 ANK2:ANK7 ADO2:ADO7">
      <formula1>18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TM2:TM7 JQ2:JQ7 U1:U1048576 WWC2:WWC7 WMG2:WMG7 WCK2:WCK7 VSO2:VSO7 VIS2:VIS7 UYW2:UYW7 UPA2:UPA7 UFE2:UFE7 TVI2:TVI7 TLM2:TLM7 TBQ2:TBQ7 SRU2:SRU7 SHY2:SHY7 RYC2:RYC7 ROG2:ROG7 REK2:REK7 QUO2:QUO7 QKS2:QKS7 QAW2:QAW7 PRA2:PRA7 PHE2:PHE7 OXI2:OXI7 ONM2:ONM7 ODQ2:ODQ7 NTU2:NTU7 NJY2:NJY7 NAC2:NAC7 MQG2:MQG7 MGK2:MGK7 LWO2:LWO7 LMS2:LMS7 LCW2:LCW7 KTA2:KTA7 KJE2:KJE7 JZI2:JZI7 JPM2:JPM7 JFQ2:JFQ7 IVU2:IVU7 ILY2:ILY7 ICC2:ICC7 HSG2:HSG7 HIK2:HIK7 GYO2:GYO7 GOS2:GOS7 GEW2:GEW7 FVA2:FVA7 FLE2:FLE7 FBI2:FBI7 ERM2:ERM7 EHQ2:EHQ7 DXU2:DXU7 DNY2:DNY7 DEC2:DEC7 CUG2:CUG7 CKK2:CKK7 CAO2:CAO7 BQS2:BQS7 BGW2:BGW7 AXA2:AXA7 ANE2:ANE7 ADI2:ADI7">
      <formula1>0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KB6:KB7 AF1:AF11 WWN6:WWN7 WMR6:WMR7 WCV6:WCV7 VSZ6:VSZ7 VJD6:VJD7 UZH6:UZH7 UPL6:UPL7 UFP6:UFP7 TVT6:TVT7 TLX6:TLX7 TCB6:TCB7 SSF6:SSF7 SIJ6:SIJ7 RYN6:RYN7 ROR6:ROR7 REV6:REV7 QUZ6:QUZ7 QLD6:QLD7 QBH6:QBH7 PRL6:PRL7 PHP6:PHP7 OXT6:OXT7 ONX6:ONX7 OEB6:OEB7 NUF6:NUF7 NKJ6:NKJ7 NAN6:NAN7 MQR6:MQR7 MGV6:MGV7 LWZ6:LWZ7 LND6:LND7 LDH6:LDH7 KTL6:KTL7 KJP6:KJP7 JZT6:JZT7 JPX6:JPX7 JGB6:JGB7 IWF6:IWF7 IMJ6:IMJ7 ICN6:ICN7 HSR6:HSR7 HIV6:HIV7 GYZ6:GYZ7 GPD6:GPD7 GFH6:GFH7 FVL6:FVL7 FLP6:FLP7 FBT6:FBT7 ERX6:ERX7 EIB6:EIB7 DYF6:DYF7 DOJ6:DOJ7 DEN6:DEN7 CUR6:CUR7 CKV6:CKV7 CAZ6:CAZ7 BRD6:BRD7 BHH6:BHH7 AXL6:AXL7 ANP6:ANP7 ADT6:ADT7 TX6:TX7">
      <formula1>"一般失信行为,严重失信行为,特定严重失信行为"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2021-09-23T08:00:27Z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